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refo\OneDrive\Desktop\"/>
    </mc:Choice>
  </mc:AlternateContent>
  <xr:revisionPtr revIDLastSave="0" documentId="13_ncr:1_{32D26493-8DE8-4973-B03A-3932F0AE2555}" xr6:coauthVersionLast="47" xr6:coauthVersionMax="47" xr10:uidLastSave="{00000000-0000-0000-0000-000000000000}"/>
  <bookViews>
    <workbookView xWindow="10890" yWindow="345" windowWidth="23730" windowHeight="16365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<sst xmlns="http://schemas.openxmlformats.org/spreadsheetml/2006/main" count="58" uniqueCount="58">
  <si>
    <t>Index</t>
  </si>
  <si>
    <t>Quantity</t>
  </si>
  <si>
    <t>Part Number</t>
  </si>
  <si>
    <t>Manufacturer Part Number</t>
  </si>
  <si>
    <t>Description</t>
  </si>
  <si>
    <t>Customer Reference</t>
  </si>
  <si>
    <t>Available</t>
  </si>
  <si>
    <t>Backorder</t>
  </si>
  <si>
    <t>Unit Price</t>
  </si>
  <si>
    <t>Extended Price CAD</t>
  </si>
  <si>
    <t>13-RT1206FRE0720KLCT-ND</t>
  </si>
  <si>
    <t>RT1206FRE0720KL</t>
  </si>
  <si>
    <t>RES SMD 20K OHM 1% 1/4W 1206</t>
  </si>
  <si>
    <t>401-2002-1-ND</t>
  </si>
  <si>
    <t>JS202011SCQN</t>
  </si>
  <si>
    <t>SWITCH SLIDE DPDT 300MA 6V</t>
  </si>
  <si>
    <t>478-10534-1-ND</t>
  </si>
  <si>
    <t>08055A5R0CAT2A</t>
  </si>
  <si>
    <t>CAP CER 5PF 50V NP0 0805</t>
  </si>
  <si>
    <t>CKN10877CT-ND</t>
  </si>
  <si>
    <t>JS102011SCQN</t>
  </si>
  <si>
    <t>SWITCH SLIDE SPDT 300MA 6V</t>
  </si>
  <si>
    <t>401-1426-1-ND</t>
  </si>
  <si>
    <t>KMR211GLFS</t>
  </si>
  <si>
    <t>SWITCH TACTILE SPST-NO 0.05A 32V</t>
  </si>
  <si>
    <t>TC33X-2-204ECT-ND</t>
  </si>
  <si>
    <t>TC33X-2-204E</t>
  </si>
  <si>
    <t>TRIMMER 200K OHM 0.1W J LEAD TOP</t>
  </si>
  <si>
    <t>102-2203-1-ND</t>
  </si>
  <si>
    <t>CSS-0578-SMT-TR</t>
  </si>
  <si>
    <t>BUZZER MAGNETIC 3V 5X5MM SMD</t>
  </si>
  <si>
    <t>450-1759-1-ND</t>
  </si>
  <si>
    <t>FSM4JSMATR</t>
  </si>
  <si>
    <t>SWITCH TACTILE SPST-NO 0.05A 24V</t>
  </si>
  <si>
    <t>1497-1120-1-ND</t>
  </si>
  <si>
    <t>XZCBD55W-3</t>
  </si>
  <si>
    <t>LED BLUE CLEAR CHIP SMD</t>
  </si>
  <si>
    <t>4610X-1-471LF-ND</t>
  </si>
  <si>
    <t>4610X-101-471LF</t>
  </si>
  <si>
    <t>RES ARRAY 9 RES 470 OHM 10SIP</t>
  </si>
  <si>
    <t>16-1543-ND</t>
  </si>
  <si>
    <t>FOAM BLACK COND LEAD INS GRADE</t>
  </si>
  <si>
    <t>478-1567-1-ND</t>
  </si>
  <si>
    <t>12063C105KAT2A</t>
  </si>
  <si>
    <t>CAP CER 1UF 25V X7R 1206</t>
  </si>
  <si>
    <t>1528-4600-ND</t>
  </si>
  <si>
    <t>ADAFRUIT QT PY - SAMD21 DEV BOAR</t>
  </si>
  <si>
    <t>1528-1443-ND</t>
  </si>
  <si>
    <t>PRO TRINKET LI-BATTERY BACKPACK</t>
  </si>
  <si>
    <t>399-C1206C104K4RAC7800CT-ND</t>
  </si>
  <si>
    <t>C1206C104K4RAC7800</t>
  </si>
  <si>
    <t>CAP CER 0.1UF 16V X7R 1206</t>
  </si>
  <si>
    <t>296-1947-5-ND</t>
  </si>
  <si>
    <t>TPA311D</t>
  </si>
  <si>
    <t>IC AMP CLASS AB MONO 700MW 8SOIC</t>
  </si>
  <si>
    <t>HM376-ND</t>
  </si>
  <si>
    <t>1551HBK</t>
  </si>
  <si>
    <t>BOX ABS BLACK 2.362"L X 1.378"W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</si>
</sst>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2" fontId="0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10.42578125" customWidth="1"/>
    <col min="3" max="3" width="35.140625" customWidth="1"/>
    <col min="4" max="4" width="31.140625" customWidth="1"/>
    <col min="5" max="5" width="41.5703125" customWidth="1"/>
    <col min="6" max="6" width="23.42578125" customWidth="1"/>
    <col min="7" max="8" width="11.7109375" customWidth="1"/>
    <col min="9" max="9" width="13" customWidth="1"/>
    <col min="10" max="10" width="23.425781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2">
        <v>2</v>
      </c>
      <c r="C2" t="s">
        <v>10</v>
      </c>
      <c r="D2" t="s">
        <v>11</v>
      </c>
      <c r="E2" t="s">
        <v>12</v>
      </c>
      <c r="G2" s="2">
        <v>0</v>
      </c>
      <c r="H2" s="2">
        <v>2</v>
      </c>
      <c r="I2">
        <v>0.21</v>
      </c>
      <c r="J2" s="3">
        <v>0.42</v>
      </c>
    </row>
    <row r="3" spans="1:10">
      <c r="A3" s="2">
        <v>2</v>
      </c>
      <c r="B3" s="2">
        <v>1</v>
      </c>
      <c r="C3" t="s">
        <v>13</v>
      </c>
      <c r="D3" t="s">
        <v>14</v>
      </c>
      <c r="E3" t="s">
        <v>15</v>
      </c>
      <c r="G3" s="2">
        <v>1</v>
      </c>
      <c r="H3" s="2">
        <v>0</v>
      </c>
      <c r="I3">
        <v>0.76</v>
      </c>
      <c r="J3" s="3">
        <v>0.76</v>
      </c>
    </row>
    <row r="4" spans="1:10">
      <c r="A4" s="2">
        <v>3</v>
      </c>
      <c r="B4" s="2">
        <v>1</v>
      </c>
      <c r="C4" t="s">
        <v>16</v>
      </c>
      <c r="D4" t="s">
        <v>17</v>
      </c>
      <c r="E4" t="s">
        <v>18</v>
      </c>
      <c r="G4" s="2">
        <v>1</v>
      </c>
      <c r="H4" s="2">
        <v>0</v>
      </c>
      <c r="I4">
        <v>0.21</v>
      </c>
      <c r="J4" s="3">
        <v>0.21</v>
      </c>
    </row>
    <row r="5" spans="1:10">
      <c r="A5" s="2">
        <v>4</v>
      </c>
      <c r="B5" s="2">
        <v>1</v>
      </c>
      <c r="C5" t="s">
        <v>19</v>
      </c>
      <c r="D5" t="s">
        <v>20</v>
      </c>
      <c r="E5" t="s">
        <v>21</v>
      </c>
      <c r="G5" s="2">
        <v>1</v>
      </c>
      <c r="H5" s="2">
        <v>0</v>
      </c>
      <c r="I5">
        <v>1.1200000000000001</v>
      </c>
      <c r="J5" s="3">
        <v>1.1200000000000001</v>
      </c>
    </row>
    <row r="6" spans="1:10">
      <c r="A6" s="2">
        <v>5</v>
      </c>
      <c r="B6" s="2">
        <v>1</v>
      </c>
      <c r="C6" t="s">
        <v>22</v>
      </c>
      <c r="D6" t="s">
        <v>23</v>
      </c>
      <c r="E6" t="s">
        <v>24</v>
      </c>
      <c r="G6" s="2">
        <v>1</v>
      </c>
      <c r="H6" s="2">
        <v>0</v>
      </c>
      <c r="I6">
        <v>0.72</v>
      </c>
      <c r="J6" s="3">
        <v>0.72</v>
      </c>
    </row>
    <row r="7" spans="1:10">
      <c r="A7" s="2">
        <v>6</v>
      </c>
      <c r="B7" s="2">
        <v>1</v>
      </c>
      <c r="C7" t="s">
        <v>25</v>
      </c>
      <c r="D7" t="s">
        <v>26</v>
      </c>
      <c r="E7" t="s">
        <v>27</v>
      </c>
      <c r="G7" s="2">
        <v>0</v>
      </c>
      <c r="H7" s="2">
        <v>1</v>
      </c>
      <c r="I7">
        <v>0.41</v>
      </c>
      <c r="J7" s="3">
        <v>0.41</v>
      </c>
    </row>
    <row r="8" spans="1:10">
      <c r="A8" s="2">
        <v>7</v>
      </c>
      <c r="B8" s="2">
        <v>1</v>
      </c>
      <c r="C8" t="s">
        <v>28</v>
      </c>
      <c r="D8" t="s">
        <v>29</v>
      </c>
      <c r="E8" t="s">
        <v>30</v>
      </c>
      <c r="G8" s="2">
        <v>1</v>
      </c>
      <c r="H8" s="2">
        <v>0</v>
      </c>
      <c r="I8">
        <v>4.37</v>
      </c>
      <c r="J8" s="3">
        <v>4.37</v>
      </c>
    </row>
    <row r="9" spans="1:10">
      <c r="A9" s="2">
        <v>8</v>
      </c>
      <c r="B9" s="2">
        <v>1</v>
      </c>
      <c r="C9" t="s">
        <v>31</v>
      </c>
      <c r="D9" t="s">
        <v>32</v>
      </c>
      <c r="E9" t="s">
        <v>33</v>
      </c>
      <c r="G9" s="2">
        <v>1</v>
      </c>
      <c r="H9" s="2">
        <v>0</v>
      </c>
      <c r="I9">
        <v>0.52</v>
      </c>
      <c r="J9" s="3">
        <v>0.52</v>
      </c>
    </row>
    <row r="10" spans="1:10">
      <c r="A10" s="2">
        <v>9</v>
      </c>
      <c r="B10" s="2">
        <v>10</v>
      </c>
      <c r="C10" t="s">
        <v>34</v>
      </c>
      <c r="D10" t="s">
        <v>35</v>
      </c>
      <c r="E10" t="s">
        <v>36</v>
      </c>
      <c r="G10" s="2">
        <v>10</v>
      </c>
      <c r="H10" s="2">
        <v>0</v>
      </c>
      <c r="I10">
        <v>0.44900000000000001</v>
      </c>
      <c r="J10" s="3">
        <v>4.49</v>
      </c>
    </row>
    <row r="11" spans="1:10">
      <c r="A11" s="2">
        <v>10</v>
      </c>
      <c r="B11" s="2">
        <v>1</v>
      </c>
      <c r="C11" t="s">
        <v>37</v>
      </c>
      <c r="D11" t="s">
        <v>38</v>
      </c>
      <c r="E11" t="s">
        <v>39</v>
      </c>
      <c r="G11" s="2">
        <v>1</v>
      </c>
      <c r="H11" s="2">
        <v>0</v>
      </c>
      <c r="I11">
        <v>0.94</v>
      </c>
      <c r="J11" s="3">
        <v>0.94</v>
      </c>
    </row>
    <row r="12" spans="1:10">
      <c r="A12" s="2">
        <v>11</v>
      </c>
      <c r="B12" s="2">
        <v>1</v>
      </c>
      <c r="C12" t="s">
        <v>40</v>
      </c>
      <c r="D12" s="2">
        <v>37640</v>
      </c>
      <c r="E12" t="s">
        <v>41</v>
      </c>
      <c r="G12" s="2">
        <v>1</v>
      </c>
      <c r="H12" s="2">
        <v>0</v>
      </c>
      <c r="I12">
        <v>1.4</v>
      </c>
      <c r="J12" s="3">
        <v>1.4</v>
      </c>
    </row>
    <row r="13" spans="1:10">
      <c r="A13" s="2">
        <v>12</v>
      </c>
      <c r="B13" s="2">
        <v>2</v>
      </c>
      <c r="C13" t="s">
        <v>42</v>
      </c>
      <c r="D13" t="s">
        <v>43</v>
      </c>
      <c r="E13" t="s">
        <v>44</v>
      </c>
      <c r="G13" s="2">
        <v>2</v>
      </c>
      <c r="H13" s="2">
        <v>0</v>
      </c>
      <c r="I13">
        <v>0.51</v>
      </c>
      <c r="J13" s="3">
        <v>1.02</v>
      </c>
    </row>
    <row r="14" spans="1:10">
      <c r="A14" s="2">
        <v>13</v>
      </c>
      <c r="B14" s="2">
        <v>1</v>
      </c>
      <c r="C14" t="s">
        <v>45</v>
      </c>
      <c r="D14" s="2">
        <v>4600</v>
      </c>
      <c r="E14" t="s">
        <v>46</v>
      </c>
      <c r="G14" s="2">
        <v>1</v>
      </c>
      <c r="H14" s="2">
        <v>0</v>
      </c>
      <c r="I14">
        <v>10.37</v>
      </c>
      <c r="J14" s="3">
        <v>10.37</v>
      </c>
    </row>
    <row r="15" spans="1:10">
      <c r="A15" s="2">
        <v>14</v>
      </c>
      <c r="B15" s="2">
        <v>1</v>
      </c>
      <c r="C15" t="s">
        <v>47</v>
      </c>
      <c r="D15" s="2">
        <v>2124</v>
      </c>
      <c r="E15" t="s">
        <v>48</v>
      </c>
      <c r="G15" s="2">
        <v>1</v>
      </c>
      <c r="H15" s="2">
        <v>0</v>
      </c>
      <c r="I15">
        <v>6.85</v>
      </c>
      <c r="J15" s="3">
        <v>6.85</v>
      </c>
    </row>
    <row r="16" spans="1:10">
      <c r="A16" s="2">
        <v>15</v>
      </c>
      <c r="B16" s="2">
        <v>10</v>
      </c>
      <c r="C16" t="s">
        <v>49</v>
      </c>
      <c r="D16" t="s">
        <v>50</v>
      </c>
      <c r="E16" t="s">
        <v>51</v>
      </c>
      <c r="G16" s="2">
        <v>10</v>
      </c>
      <c r="H16" s="2">
        <v>0</v>
      </c>
      <c r="I16">
        <v>0.113</v>
      </c>
      <c r="J16" s="3">
        <v>1.1299999999999999</v>
      </c>
    </row>
    <row r="17" spans="1:10">
      <c r="A17" s="2">
        <v>16</v>
      </c>
      <c r="B17" s="2">
        <v>1</v>
      </c>
      <c r="C17" t="s">
        <v>52</v>
      </c>
      <c r="D17" t="s">
        <v>53</v>
      </c>
      <c r="E17" t="s">
        <v>54</v>
      </c>
      <c r="G17" s="2">
        <v>1</v>
      </c>
      <c r="H17" s="2">
        <v>0</v>
      </c>
      <c r="I17">
        <v>2.19</v>
      </c>
      <c r="J17" s="3">
        <v>2.19</v>
      </c>
    </row>
    <row r="18" spans="1:10">
      <c r="A18" s="2">
        <v>17</v>
      </c>
      <c r="B18" s="2">
        <v>1</v>
      </c>
      <c r="C18" t="s">
        <v>55</v>
      </c>
      <c r="D18" t="s">
        <v>56</v>
      </c>
      <c r="E18" t="s">
        <v>57</v>
      </c>
      <c r="G18" s="2">
        <v>1</v>
      </c>
      <c r="H18" s="2">
        <v>0</v>
      </c>
      <c r="I18">
        <v>4.32</v>
      </c>
      <c r="J18" s="3">
        <v>4.32</v>
      </c>
    </row>
    <row r="20" spans="1:10">
      <c r="J20" s="4">
        <f>SUM(J2:J19)</f>
        <v>41.24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prefontdon@gmail.com</cp:lastModifiedBy>
  <dcterms:modified xsi:type="dcterms:W3CDTF">2022-06-29T12:55:03Z</dcterms:modified>
</cp:coreProperties>
</file>